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<sst xmlns="http://schemas.openxmlformats.org/spreadsheetml/2006/main" count="76" uniqueCount="39">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</sst>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45281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275</v>
      </c>
      <c r="F4" s="24">
        <v>83.97</v>
      </c>
      <c r="G4" s="14">
        <v>383</v>
      </c>
      <c r="H4" s="14">
        <v>17</v>
      </c>
      <c r="I4" s="14">
        <v>20</v>
      </c>
      <c r="J4" s="15">
        <v>44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51</v>
      </c>
      <c r="F6" s="25">
        <v>7.56</v>
      </c>
      <c r="G6" s="18">
        <v>103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36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230</v>
      </c>
      <c r="F13" s="27">
        <v>34.11</v>
      </c>
      <c r="G13" s="20">
        <v>153</v>
      </c>
      <c r="H13" s="20">
        <v>8</v>
      </c>
      <c r="I13" s="20">
        <v>7</v>
      </c>
      <c r="J13" s="21">
        <v>15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200</v>
      </c>
      <c r="F14" s="25">
        <v>78.69</v>
      </c>
      <c r="G14" s="16">
        <v>306</v>
      </c>
      <c r="H14" s="16">
        <v>16</v>
      </c>
      <c r="I14" s="16">
        <v>17</v>
      </c>
      <c r="J14" s="17">
        <v>21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53</v>
      </c>
      <c r="F17" s="25">
        <v>6.71</v>
      </c>
      <c r="G17" s="16">
        <v>125</v>
      </c>
      <c r="H17" s="16">
        <v>4</v>
      </c>
      <c r="I17" s="16">
        <v>0</v>
      </c>
      <c r="J17" s="17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53</v>
      </c>
      <c r="F18" s="25">
        <v>6.8</v>
      </c>
      <c r="G18" s="37">
        <v>92</v>
      </c>
      <c r="H18" s="37">
        <v>3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45281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320</v>
      </c>
      <c r="F4" s="24">
        <v>98.11</v>
      </c>
      <c r="G4" s="14">
        <v>497</v>
      </c>
      <c r="H4" s="14">
        <v>21</v>
      </c>
      <c r="I4" s="14">
        <v>19</v>
      </c>
      <c r="J4" s="15">
        <v>46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38</v>
      </c>
      <c r="E12" s="18">
        <v>100</v>
      </c>
      <c r="F12" s="26">
        <v>15.24</v>
      </c>
      <c r="G12" s="20">
        <v>136</v>
      </c>
      <c r="H12" s="20">
        <v>2</v>
      </c>
      <c r="I12" s="20">
        <v>10</v>
      </c>
      <c r="J12" s="21">
        <v>10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250</v>
      </c>
      <c r="F14" s="25">
        <v>95.36</v>
      </c>
      <c r="G14" s="16">
        <v>382</v>
      </c>
      <c r="H14" s="16">
        <v>20</v>
      </c>
      <c r="I14" s="16">
        <v>22</v>
      </c>
      <c r="J14" s="17">
        <v>26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G21" sqref="G21"/>
    </sheetView>
  </sheetViews>
  <sheetFormatPr defaultRowHeight="15"/>
  <sheetData>
    <row r="1" spans="1:13">
      <c r="A1" s="35">
        <v>275</v>
      </c>
      <c r="B1" s="24">
        <v>83.97</v>
      </c>
      <c r="C1" s="35">
        <v>383</v>
      </c>
      <c r="D1" s="35">
        <v>17</v>
      </c>
      <c r="E1" s="35">
        <v>20</v>
      </c>
      <c r="F1" s="36">
        <v>44</v>
      </c>
      <c r="H1" s="35">
        <v>320</v>
      </c>
      <c r="I1" s="24">
        <v>98.11</v>
      </c>
      <c r="J1" s="35">
        <v>497</v>
      </c>
      <c r="K1" s="35">
        <v>21</v>
      </c>
      <c r="L1" s="35">
        <v>19</v>
      </c>
      <c r="M1" s="36">
        <v>46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51</v>
      </c>
      <c r="B3" s="25">
        <v>7.56</v>
      </c>
      <c r="C3" s="18">
        <v>103</v>
      </c>
      <c r="D3" s="18">
        <v>4</v>
      </c>
      <c r="E3" s="18">
        <v>1</v>
      </c>
      <c r="F3" s="19">
        <v>26</v>
      </c>
      <c r="H3" s="37">
        <v>50</v>
      </c>
      <c r="I3" s="25">
        <v>7.42</v>
      </c>
      <c r="J3" s="18">
        <v>101</v>
      </c>
      <c r="K3" s="18">
        <v>4</v>
      </c>
      <c r="L3" s="18">
        <v>1</v>
      </c>
      <c r="M3" s="19">
        <v>26</v>
      </c>
    </row>
    <row r="4" spans="1:13">
      <c r="A4" s="37">
        <f>SUM(A1:A3)</f>
        <v>526</v>
      </c>
      <c r="B4" s="25">
        <f>SUM(B1:B3)</f>
        <v>94</v>
      </c>
      <c r="C4" s="35">
        <f>SUM(C1:C3)</f>
        <v>546</v>
      </c>
      <c r="D4" s="35">
        <f>SUM(D1:D3)</f>
        <v>21</v>
      </c>
      <c r="E4" s="35">
        <f>SUM(E1:E3)</f>
        <v>21</v>
      </c>
      <c r="F4" s="36">
        <f>SUM(F1:F3)</f>
        <v>85</v>
      </c>
      <c r="H4" s="37">
        <f>SUM(H1:H3)</f>
        <v>570</v>
      </c>
      <c r="I4" s="25">
        <f>SUM(I1:I3)</f>
        <v>108</v>
      </c>
      <c r="J4" s="35">
        <f>SUM(J1:J3)</f>
        <v>658</v>
      </c>
      <c r="K4" s="35">
        <f>SUM(K1:K3)</f>
        <v>25</v>
      </c>
      <c r="L4" s="35">
        <f>SUM(L1:L3)</f>
        <v>20</v>
      </c>
      <c r="M4" s="36">
        <f>SUM(M1:M3)</f>
        <v>87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100</v>
      </c>
      <c r="I9" s="26">
        <v>15.24</v>
      </c>
      <c r="J9" s="20">
        <v>136</v>
      </c>
      <c r="K9" s="20">
        <v>2</v>
      </c>
      <c r="L9" s="20">
        <v>10</v>
      </c>
      <c r="M9" s="21">
        <v>10</v>
      </c>
    </row>
    <row r="10" spans="1:13">
      <c r="A10" s="20">
        <v>230</v>
      </c>
      <c r="B10" s="27">
        <v>34.11</v>
      </c>
      <c r="C10" s="20">
        <v>153</v>
      </c>
      <c r="D10" s="20">
        <v>8</v>
      </c>
      <c r="E10" s="20">
        <v>7</v>
      </c>
      <c r="F10" s="21">
        <v>15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200</v>
      </c>
      <c r="B11" s="25">
        <v>78.69</v>
      </c>
      <c r="C11" s="37">
        <v>306</v>
      </c>
      <c r="D11" s="37">
        <v>16</v>
      </c>
      <c r="E11" s="37">
        <v>17</v>
      </c>
      <c r="F11" s="38">
        <v>21</v>
      </c>
      <c r="H11" s="37">
        <v>250</v>
      </c>
      <c r="I11" s="25">
        <v>95.36</v>
      </c>
      <c r="J11" s="37">
        <v>382</v>
      </c>
      <c r="K11" s="37">
        <v>20</v>
      </c>
      <c r="L11" s="37">
        <v>22</v>
      </c>
      <c r="M11" s="38">
        <v>26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53</v>
      </c>
      <c r="B14" s="25">
        <v>6.71</v>
      </c>
      <c r="C14" s="37">
        <v>125</v>
      </c>
      <c r="D14" s="37">
        <v>4</v>
      </c>
      <c r="E14" s="37">
        <v>0</v>
      </c>
      <c r="F14" s="38">
        <v>26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>
      <c r="A15" s="37">
        <v>53</v>
      </c>
      <c r="B15" s="25">
        <v>6.8</v>
      </c>
      <c r="C15" s="37">
        <v>92</v>
      </c>
      <c r="D15" s="37">
        <v>3</v>
      </c>
      <c r="E15" s="37">
        <v>1</v>
      </c>
      <c r="F15" s="38">
        <v>18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29">
        <f t="shared" ref="A16:F16" si="0">SUM(A9:A15)</f>
        <v>816</v>
      </c>
      <c r="B16" s="30">
        <f t="shared" si="0"/>
        <v>145.00000000000003</v>
      </c>
      <c r="C16" s="29">
        <f t="shared" si="0"/>
        <v>895</v>
      </c>
      <c r="D16" s="29">
        <f t="shared" si="0"/>
        <v>33</v>
      </c>
      <c r="E16" s="29">
        <f t="shared" si="0"/>
        <v>33</v>
      </c>
      <c r="F16" s="31">
        <f t="shared" si="0"/>
        <v>115</v>
      </c>
      <c r="H16" s="40">
        <f t="shared" ref="H16:M16" si="1">SUM(H9:H15)</f>
        <v>900</v>
      </c>
      <c r="I16" s="41">
        <f t="shared" si="1"/>
        <v>167</v>
      </c>
      <c r="J16" s="40">
        <f t="shared" si="1"/>
        <v>999</v>
      </c>
      <c r="K16" s="40">
        <f t="shared" si="1"/>
        <v>39</v>
      </c>
      <c r="L16" s="40">
        <f t="shared" si="1"/>
        <v>40.1</v>
      </c>
      <c r="M16" s="40">
        <f t="shared" si="1"/>
        <v>121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Fn+X/7wV20+sgRlKDSkZJociywE=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NWf59V1cL1WLLTfWqFAvWUj5c8pU0/N/+Go46107uYSA+tPrEsd1KxpHSZiQfn5RMUOoFMx+iGgA6uwkiUJ/FxNCZms6jZeiR9hfavRjCDE+2nFsfdTMyd0EcWu9F6yav5154lO7a7Z8CHKmgCSprmzJ6rI1zIr3ZNUDrosBipek5OctD/Panw8JaY0jYA7Xu8hPVirokkFpto7rgxilNkAI6DiUIgcb+vJfJHNOI09EgxBn1XMEPNnYFfl6y7y5uf1RwV0LkryYfvTO8YgxKxQObHGa6Zc+idGD4ZRuRxElNnFE5i11k7iDuxh7IS5eSbCaMtLAXwaXf1yfp7zQ7ZzHdITudjhVqng64hwS0VRFxUNWQdox4IjhQSj5NifYIbFa3fxNQpLEnjCb9pFgjI6C/HdzyJgS2xqy0g57mSb19Gj8PNTdusLsC1jWxue7rPrLKUY7lc9XLLUZ67TJHE7MvVu4hjJKADc1q0WssFLQt/BIUGH02YMYfsJySU6TqN3N6ByWHqwoRdPyBtpeW9g76mNnOxFPKCo5puZ1NOoJlG53xd9taQrywx9e2NqbjpsM89XSWeqGHhwM6FUxnXRd9alywZMre95WFRNacKFuwnJLInwe/qZuLzYFmQrvxmDpVvhFCZ2lyAWgVl++htxv8QmDY1IEOk1dFGPaU0g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Cz0m99o/2sLTgIJ2XvkhxooFYGk=</DigestValue>
      </Reference>
      <Reference URI="/xl/worksheets/sheet2.xml?ContentType=application/vnd.openxmlformats-officedocument.spreadsheetml.worksheet+xml">
        <DigestMethod Algorithm="http://www.w3.org/2000/09/xmldsig#sha1"/>
        <DigestValue>vyRdjtqJvNMHa3tNpMEzWav5mSM=</DigestValue>
      </Reference>
      <Reference URI="/xl/worksheets/sheet3.xml?ContentType=application/vnd.openxmlformats-officedocument.spreadsheetml.worksheet+xml">
        <DigestMethod Algorithm="http://www.w3.org/2000/09/xmldsig#sha1"/>
        <DigestValue>wVFeIXcCUm2Lt5YPlPeKNPOu4No=</DigestValue>
      </Reference>
    </Manifest>
    <SignatureProperties>
      <SignatureProperty Id="idSignatureTime" Target="#idPackageSignature">
        <mdssi:SignatureTime>
          <mdssi:Format>YYYY-MM-DDThh:mm:ssTZD</mdssi:Format>
          <mdssi:Value>2023-12-15T23:47:43Z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2023-12-15T12:16:08Z</dcterms:modified>
</cp:coreProperties>
</file>